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<sst xmlns="http://schemas.openxmlformats.org/spreadsheetml/2006/main" count="28" uniqueCount="25">
  <si>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TELECOMUNICACIONES DE GUATEMALA  SOCIEDAD ANONIMA</t>
  </si>
  <si>
    <t>DESCRIPCION DE LA COMPRA</t>
  </si>
  <si>
    <t>NIT DEL PROVEEDOR</t>
  </si>
  <si>
    <t>NOMBRE DEL PROVEEDOR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</si>
  <si>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</si>
  <si>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</si>
  <si>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</si>
  <si>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</si>
  <si>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</si>
  <si>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</si>
  <si>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CANTIDAD</t>
  </si>
  <si>
    <t xml:space="preserve">PRECIO UNITARIO EN Q. </t>
  </si>
  <si>
    <t xml:space="preserve">PRECIO TOTAL EN Q. </t>
  </si>
  <si>
    <t>Varía el monto de los planes</t>
  </si>
  <si>
    <t>COMUNICACIONES CELULARES  SOCIEDAD ANONIMA</t>
  </si>
  <si>
    <t>SERVICIO DE TELEFONIA FIJA DE LAS OFICINAS REGIONALES: BAJA VERAPAZ, TOTONICAPÁN, QUETZALTENANGO, PETÉN, QUICHÉ, SAN MARCOS, HUEHUETENANGO, SUCHITEPÉQUEZ, ALTA VERAPAZ, CHIMALTENANGO, SANTA ROSA, SOLOLA E IZABAL DE LA DEFENSORÍA DE LA MUJER INDÍGENA, CORRESPONDIENTE AL MES DE FEBRERO 2023</t>
  </si>
  <si>
    <t>MES: Marzo de 2023</t>
  </si>
  <si>
    <t xml:space="preserve">POR SERVICIO DETELEFONIA FIJA DE  LA SEDE CENTRAL DE LA DEFENSORIA DE LA MUJER INDIGENA  CORRESPONDIENTE AL MES PERIODO DEL 03/02/2023 AL 02/03/2023. </t>
  </si>
  <si>
    <t>SERVICIO DE WORKSPACE  BUSINESS STANDARD</t>
  </si>
  <si>
    <t xml:space="preserve">SERVICIO DE WORKSPACE  BUSINESS STARTER </t>
  </si>
  <si>
    <t>SERVICIO DE WORKSPACE ENTERPRISE</t>
  </si>
  <si>
    <t>LOPEZ VASQUEZ DE RIVERA MYRNA LILIANA</t>
  </si>
  <si>
    <t xml:space="preserve">ARMARIO PERSIANIZADO, ENTREPAÑOS 4 DE METAL COLOR NEGRO </t>
  </si>
  <si>
    <t xml:space="preserve">ESCRITORIOS EN L, MATERIAL MADERA AGLOMERADA MELAMINA Y METAL </t>
  </si>
  <si>
    <t>Fecha de emisión: 10/04/2023</t>
  </si>
</sst>
</file>

<file path=xl/styles.xml><?xml version="1.0" encoding="utf-8"?>
<styleSheet xmlns="http://schemas.openxmlformats.org/spreadsheetml/2006/main">
  <numFmts count="1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2</xdr:row>
      <xdr:rowOff>228600</xdr:rowOff>
    </xdr:to>
    <xdr:pic>
      <xdr:nvPicPr>
        <xdr:cNvPr id="1" name="Imagen 1" descr="C:\Users\rgarcia.DEMI0\Downloads\LOGO FONDO BLANCO 14-10-2020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E11" sqref="E11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2.28125" style="0" customWidth="1"/>
    <col min="4" max="4" width="10.28125" style="0" customWidth="1"/>
    <col min="5" max="5" width="12.57421875" style="0" customWidth="1"/>
    <col min="6" max="6" width="16.00390625" style="0" customWidth="1"/>
    <col min="7" max="7" width="14.421875" style="0" customWidth="1"/>
    <col min="8" max="8" width="69.57421875" style="0" customWidth="1"/>
    <col min="9" max="9" width="2.421875" style="0" customWidth="1"/>
  </cols>
  <sheetData>
    <row r="1" spans="1:14" s="3" customFormat="1" ht="18.75">
      <c r="A1" s="1"/>
      <c r="B1" s="1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"/>
    </row>
    <row r="2" spans="1:14" s="3" customFormat="1" ht="18.75">
      <c r="A2" s="1"/>
      <c r="B2" s="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"/>
    </row>
    <row r="3" spans="1:14" s="3" customFormat="1" ht="21" customHeight="1">
      <c r="A3" s="1"/>
      <c r="B3" s="1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"/>
    </row>
    <row r="4" spans="1:14" s="3" customFormat="1" ht="9" customHeight="1">
      <c r="A4" s="1"/>
      <c r="B4" s="1"/>
      <c r="C4" s="4"/>
      <c r="D4" s="15"/>
      <c r="E4" s="15"/>
      <c r="F4" s="4"/>
      <c r="G4" s="4"/>
      <c r="H4" s="4"/>
      <c r="I4" s="4"/>
      <c r="J4" s="4"/>
      <c r="K4" s="5"/>
      <c r="L4" s="5"/>
      <c r="M4" s="5"/>
      <c r="N4" s="2"/>
    </row>
    <row r="5" spans="1:14" s="3" customFormat="1" ht="17.25" customHeight="1">
      <c r="A5" s="27" t="s">
        <v>4</v>
      </c>
      <c r="B5" s="27"/>
      <c r="C5" s="27"/>
      <c r="D5" s="27"/>
      <c r="E5" s="27"/>
      <c r="F5" s="27"/>
      <c r="G5" s="27"/>
      <c r="H5" s="27"/>
      <c r="I5" s="9"/>
      <c r="J5" s="9"/>
      <c r="K5" s="9"/>
      <c r="L5" s="9"/>
      <c r="M5" s="9"/>
      <c r="N5" s="9"/>
    </row>
    <row r="6" spans="1:14" s="3" customFormat="1" ht="15" customHeight="1">
      <c r="A6" s="27" t="s">
        <v>5</v>
      </c>
      <c r="B6" s="27"/>
      <c r="C6" s="27"/>
      <c r="D6" s="27"/>
      <c r="E6" s="27"/>
      <c r="F6" s="27"/>
      <c r="G6" s="27"/>
      <c r="H6" s="27"/>
      <c r="I6" s="9"/>
      <c r="J6" s="9"/>
      <c r="K6" s="9"/>
      <c r="L6" s="9"/>
      <c r="M6" s="9"/>
      <c r="N6" s="9"/>
    </row>
    <row r="7" spans="1:14" s="3" customFormat="1" ht="15" customHeight="1">
      <c r="A7" s="27" t="s">
        <v>6</v>
      </c>
      <c r="B7" s="27"/>
      <c r="C7" s="27"/>
      <c r="D7" s="27"/>
      <c r="E7" s="27"/>
      <c r="F7" s="27"/>
      <c r="G7" s="27"/>
      <c r="H7" s="27"/>
      <c r="I7" s="9"/>
      <c r="J7" s="9"/>
      <c r="K7" s="9"/>
      <c r="L7" s="9"/>
      <c r="M7" s="9"/>
      <c r="N7" s="9"/>
    </row>
    <row r="8" spans="1:14" s="3" customFormat="1" ht="12.75" customHeight="1">
      <c r="A8" s="28" t="s">
        <v>7</v>
      </c>
      <c r="B8" s="28"/>
      <c r="C8" s="28"/>
      <c r="D8" s="28"/>
      <c r="E8" s="28"/>
      <c r="F8" s="28"/>
      <c r="G8" s="28"/>
      <c r="H8" s="28"/>
      <c r="I8" s="11"/>
      <c r="J8" s="11"/>
      <c r="K8" s="11"/>
      <c r="L8" s="11"/>
      <c r="M8" s="11"/>
      <c r="N8" s="11"/>
    </row>
    <row r="9" spans="1:14" s="9" customFormat="1" ht="29.25" customHeight="1">
      <c r="A9" s="26" t="s">
        <v>16</v>
      </c>
      <c r="B9" s="26"/>
      <c r="C9" s="26"/>
      <c r="D9" s="14"/>
      <c r="E9" s="14"/>
      <c r="F9" s="10"/>
      <c r="G9" s="6"/>
      <c r="H9" s="6"/>
      <c r="I9" s="6"/>
      <c r="J9" s="6"/>
      <c r="K9" s="7"/>
      <c r="L9" s="7"/>
      <c r="M9" s="7"/>
      <c r="N9" s="8"/>
    </row>
    <row r="11" spans="1:8" ht="38.25" customHeight="1">
      <c r="A11" s="12" t="s">
        <v>8</v>
      </c>
      <c r="B11" s="13" t="s">
        <v>2</v>
      </c>
      <c r="C11" s="12" t="s">
        <v>3</v>
      </c>
      <c r="D11" s="12" t="s">
        <v>10</v>
      </c>
      <c r="E11" s="13" t="s">
        <v>11</v>
      </c>
      <c r="F11" s="13" t="s">
        <v>12</v>
      </c>
      <c r="G11" s="13" t="s">
        <v>9</v>
      </c>
      <c r="H11" s="13" t="s">
        <v>1</v>
      </c>
    </row>
    <row r="12" spans="1:8" s="22" customFormat="1" ht="71.25" customHeight="1">
      <c r="A12" s="16">
        <v>1</v>
      </c>
      <c r="B12" s="17">
        <v>9929290</v>
      </c>
      <c r="C12" s="18" t="s">
        <v>0</v>
      </c>
      <c r="D12" s="23">
        <v>13</v>
      </c>
      <c r="E12" s="19" t="s">
        <v>13</v>
      </c>
      <c r="F12" s="20">
        <v>5047</v>
      </c>
      <c r="G12" s="21">
        <v>44990</v>
      </c>
      <c r="H12" s="19" t="s">
        <v>15</v>
      </c>
    </row>
    <row r="13" spans="1:8" s="22" customFormat="1" ht="44.25" customHeight="1">
      <c r="A13" s="16">
        <v>2</v>
      </c>
      <c r="B13" s="17">
        <v>5498104</v>
      </c>
      <c r="C13" s="18" t="s">
        <v>14</v>
      </c>
      <c r="D13" s="23">
        <v>1</v>
      </c>
      <c r="E13" s="20">
        <v>1500</v>
      </c>
      <c r="F13" s="20">
        <f>+E13*D13</f>
        <v>1500</v>
      </c>
      <c r="G13" s="24">
        <v>44988</v>
      </c>
      <c r="H13" s="18" t="s">
        <v>17</v>
      </c>
    </row>
    <row r="14" spans="1:8" s="22" customFormat="1" ht="27.75" customHeight="1">
      <c r="A14" s="31">
        <v>3</v>
      </c>
      <c r="B14" s="31">
        <v>9929290</v>
      </c>
      <c r="C14" s="37" t="s">
        <v>0</v>
      </c>
      <c r="D14" s="23">
        <v>15</v>
      </c>
      <c r="E14" s="20">
        <v>1080</v>
      </c>
      <c r="F14" s="20">
        <f>+E14*D14</f>
        <v>16200</v>
      </c>
      <c r="G14" s="32">
        <v>45012</v>
      </c>
      <c r="H14" s="19" t="s">
        <v>18</v>
      </c>
    </row>
    <row r="15" spans="1:8" s="22" customFormat="1" ht="27" customHeight="1">
      <c r="A15" s="31"/>
      <c r="B15" s="31"/>
      <c r="C15" s="37"/>
      <c r="D15" s="23">
        <v>60</v>
      </c>
      <c r="E15" s="20">
        <v>540</v>
      </c>
      <c r="F15" s="20">
        <f>+E15*D15</f>
        <v>32400</v>
      </c>
      <c r="G15" s="32"/>
      <c r="H15" s="19" t="s">
        <v>19</v>
      </c>
    </row>
    <row r="16" spans="1:8" s="22" customFormat="1" ht="24" customHeight="1">
      <c r="A16" s="31"/>
      <c r="B16" s="31"/>
      <c r="C16" s="37"/>
      <c r="D16" s="23">
        <v>25</v>
      </c>
      <c r="E16" s="20">
        <v>960</v>
      </c>
      <c r="F16" s="20">
        <f>+E16*D16</f>
        <v>24000</v>
      </c>
      <c r="G16" s="32"/>
      <c r="H16" s="19" t="s">
        <v>20</v>
      </c>
    </row>
    <row r="17" spans="1:8" s="22" customFormat="1" ht="24" customHeight="1">
      <c r="A17" s="38">
        <v>4</v>
      </c>
      <c r="B17" s="38">
        <v>89286960</v>
      </c>
      <c r="C17" s="39" t="s">
        <v>21</v>
      </c>
      <c r="D17" s="23">
        <v>7</v>
      </c>
      <c r="E17" s="20">
        <v>2759</v>
      </c>
      <c r="F17" s="20">
        <f>+E17*D17</f>
        <v>19313</v>
      </c>
      <c r="G17" s="40">
        <v>45008</v>
      </c>
      <c r="H17" s="19" t="s">
        <v>22</v>
      </c>
    </row>
    <row r="18" spans="1:8" s="22" customFormat="1" ht="24" customHeight="1">
      <c r="A18" s="31">
        <v>5</v>
      </c>
      <c r="B18" s="31">
        <v>89286960</v>
      </c>
      <c r="C18" s="37" t="s">
        <v>21</v>
      </c>
      <c r="D18" s="23">
        <v>2</v>
      </c>
      <c r="E18" s="20">
        <v>2734</v>
      </c>
      <c r="F18" s="20">
        <f>+E18*D18</f>
        <v>5468</v>
      </c>
      <c r="G18" s="32">
        <v>45013</v>
      </c>
      <c r="H18" s="19" t="s">
        <v>22</v>
      </c>
    </row>
    <row r="19" spans="1:8" s="22" customFormat="1" ht="24" customHeight="1">
      <c r="A19" s="31"/>
      <c r="B19" s="31"/>
      <c r="C19" s="37"/>
      <c r="D19" s="23">
        <v>3</v>
      </c>
      <c r="E19" s="20">
        <v>1475</v>
      </c>
      <c r="F19" s="20">
        <f>+E19*D19</f>
        <v>4425</v>
      </c>
      <c r="G19" s="32"/>
      <c r="H19" s="19" t="s">
        <v>23</v>
      </c>
    </row>
    <row r="20" spans="1:8" s="22" customFormat="1" ht="24" customHeight="1">
      <c r="A20" s="33"/>
      <c r="B20" s="33"/>
      <c r="C20" s="34"/>
      <c r="D20" s="29"/>
      <c r="E20" s="30"/>
      <c r="F20" s="30"/>
      <c r="G20" s="35"/>
      <c r="H20" s="36"/>
    </row>
    <row r="22" ht="15.75">
      <c r="A22" s="11" t="s">
        <v>24</v>
      </c>
    </row>
  </sheetData>
  <sheetProtection/>
  <mergeCells count="16">
    <mergeCell ref="G14:G16"/>
    <mergeCell ref="C14:C16"/>
    <mergeCell ref="B14:B16"/>
    <mergeCell ref="A14:A16"/>
    <mergeCell ref="A18:A19"/>
    <mergeCell ref="B18:B19"/>
    <mergeCell ref="C18:C19"/>
    <mergeCell ref="G18:G19"/>
    <mergeCell ref="C1:M1"/>
    <mergeCell ref="C2:M2"/>
    <mergeCell ref="C3:M3"/>
    <mergeCell ref="A9:C9"/>
    <mergeCell ref="A5:H5"/>
    <mergeCell ref="A6:H6"/>
    <mergeCell ref="A7:H7"/>
    <mergeCell ref="A8:H8"/>
  </mergeCells>
  <printOptions/>
  <pageMargins left="0.9055118110236221" right="0.7086614173228347" top="0.5511811023622047" bottom="0.5511811023622047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Rosario Garcia</cp:lastModifiedBy>
  <cp:lastPrinted>2022-10-07T15:29:56Z</cp:lastPrinted>
  <dcterms:created xsi:type="dcterms:W3CDTF">2021-11-08T19:14:45Z</dcterms:created>
  <dcterms:modified xsi:type="dcterms:W3CDTF">2023-04-10T18:25:13Z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